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 IP 320\Documents\Peneltian 2020\"/>
    </mc:Choice>
  </mc:AlternateContent>
  <bookViews>
    <workbookView xWindow="0" yWindow="0" windowWidth="20490" windowHeight="7755"/>
  </bookViews>
  <sheets>
    <sheet name="pH" sheetId="1" r:id="rId1"/>
    <sheet name="Daya Lekat" sheetId="2" r:id="rId2"/>
    <sheet name="Daya Sebar" sheetId="3" r:id="rId3"/>
    <sheet name="viskositas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<sst xmlns="http://schemas.openxmlformats.org/spreadsheetml/2006/main" count="5" uniqueCount="5">
  <si>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sebelum</t>
  </si>
  <si>
    <t>sesudah</t>
  </si>
  <si>
    <t>F1</t>
  </si>
  <si>
    <t>F2</t>
  </si>
  <si>
    <t>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</si>
</sst>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Sebelum Freeze Thaw</c:v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pH!$D$5:$D$7</c:f>
                <c:numCache>
                  <c:formatCode>General</c:formatCode>
                  <c:ptCount val="3"/>
                  <c:pt idx="0">
                    <c:v>4.7E-2</c:v>
                  </c:pt>
                  <c:pt idx="1">
                    <c:v>4.7E-2</c:v>
                  </c:pt>
                  <c:pt idx="2">
                    <c:v>4.7E-2</c:v>
                  </c:pt>
                </c:numCache>
              </c:numRef>
            </c:plus>
            <c:minus>
              <c:numRef>
                <c:f>pH!$D$5:$D$7</c:f>
                <c:numCache>
                  <c:formatCode>General</c:formatCode>
                  <c:ptCount val="3"/>
                  <c:pt idx="0">
                    <c:v>4.7E-2</c:v>
                  </c:pt>
                  <c:pt idx="1">
                    <c:v>4.7E-2</c:v>
                  </c:pt>
                  <c:pt idx="2">
                    <c:v>4.7E-2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3"/>
              <c:pt idx="0">
                <c:v>F1</c:v>
              </c:pt>
              <c:pt idx="1">
                <c:v>F2</c:v>
              </c:pt>
              <c:pt idx="2">
                <c:v>F3</c:v>
              </c:pt>
            </c:strLit>
          </c:cat>
          <c:val>
            <c:numRef>
              <c:f>pH!$C$5:$C$7</c:f>
              <c:numCache>
                <c:formatCode>General</c:formatCode>
                <c:ptCount val="3"/>
                <c:pt idx="0">
                  <c:v>4.266</c:v>
                </c:pt>
                <c:pt idx="1">
                  <c:v>4.4329999999999998</c:v>
                </c:pt>
                <c:pt idx="2">
                  <c:v>4.8330000000000002</c:v>
                </c:pt>
              </c:numCache>
            </c:numRef>
          </c:val>
        </c:ser>
        <c:ser>
          <c:idx val="1"/>
          <c:order val="1"/>
          <c:tx>
            <c:v>Sesudah Freeze Thaw</c:v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pH!$F$5:$F$7</c:f>
                <c:numCache>
                  <c:formatCode>General</c:formatCode>
                  <c:ptCount val="3"/>
                  <c:pt idx="0">
                    <c:v>9.4E-2</c:v>
                  </c:pt>
                  <c:pt idx="1">
                    <c:v>8.1000000000000003E-2</c:v>
                  </c:pt>
                  <c:pt idx="2">
                    <c:v>4.7E-2</c:v>
                  </c:pt>
                </c:numCache>
              </c:numRef>
            </c:plus>
            <c:minus>
              <c:numRef>
                <c:f>pH!$F$5:$F$7</c:f>
                <c:numCache>
                  <c:formatCode>General</c:formatCode>
                  <c:ptCount val="3"/>
                  <c:pt idx="0">
                    <c:v>9.4E-2</c:v>
                  </c:pt>
                  <c:pt idx="1">
                    <c:v>8.1000000000000003E-2</c:v>
                  </c:pt>
                  <c:pt idx="2">
                    <c:v>4.7E-2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3"/>
              <c:pt idx="0">
                <c:v>F1</c:v>
              </c:pt>
              <c:pt idx="1">
                <c:v>F2</c:v>
              </c:pt>
              <c:pt idx="2">
                <c:v>F3</c:v>
              </c:pt>
            </c:strLit>
          </c:cat>
          <c:val>
            <c:numRef>
              <c:f>pH!$E$5:$E$7</c:f>
              <c:numCache>
                <c:formatCode>General</c:formatCode>
                <c:ptCount val="3"/>
                <c:pt idx="0">
                  <c:v>3.266</c:v>
                </c:pt>
                <c:pt idx="1">
                  <c:v>3.4</c:v>
                </c:pt>
                <c:pt idx="2">
                  <c:v>3.2330000000000001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880853936"/>
        <c:axId val="-1880855568"/>
      </c:barChart>
      <c:catAx>
        <c:axId val="-1880853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Formula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80855568"/>
        <c:crosses val="autoZero"/>
        <c:auto val="1"/>
        <c:lblAlgn val="ctr"/>
        <c:lblOffset val="100"/>
        <c:noMultiLvlLbl val="0"/>
      </c:catAx>
      <c:valAx>
        <c:axId val="-1880855568"/>
        <c:scaling>
          <c:orientation val="minMax"/>
          <c:max val="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8085393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92825896762906"/>
          <c:y val="0.17171296296296298"/>
          <c:w val="0.83007174103237091"/>
          <c:h val="0.62067913385826767"/>
        </c:manualLayout>
      </c:layout>
      <c:barChart>
        <c:barDir val="col"/>
        <c:grouping val="clustered"/>
        <c:varyColors val="0"/>
        <c:ser>
          <c:idx val="0"/>
          <c:order val="0"/>
          <c:tx>
            <c:v>Sebelum Freeze Thaw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'Daya Lekat'!$D$4:$D$6</c:f>
                <c:numCache>
                  <c:formatCode>General</c:formatCode>
                  <c:ptCount val="3"/>
                  <c:pt idx="0">
                    <c:v>3.0910000000000002</c:v>
                  </c:pt>
                  <c:pt idx="1">
                    <c:v>2.3570000000000002</c:v>
                  </c:pt>
                  <c:pt idx="2">
                    <c:v>1.2470000000000001</c:v>
                  </c:pt>
                </c:numCache>
              </c:numRef>
            </c:plus>
            <c:minus>
              <c:numRef>
                <c:f>'Daya Lekat'!$D$4:$D$6</c:f>
                <c:numCache>
                  <c:formatCode>General</c:formatCode>
                  <c:ptCount val="3"/>
                  <c:pt idx="0">
                    <c:v>3.0910000000000002</c:v>
                  </c:pt>
                  <c:pt idx="1">
                    <c:v>2.3570000000000002</c:v>
                  </c:pt>
                  <c:pt idx="2">
                    <c:v>1.2470000000000001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3"/>
              <c:pt idx="0">
                <c:v>F1</c:v>
              </c:pt>
              <c:pt idx="1">
                <c:v>F2</c:v>
              </c:pt>
              <c:pt idx="2">
                <c:v>F3</c:v>
              </c:pt>
            </c:strLit>
          </c:cat>
          <c:val>
            <c:numRef>
              <c:f>'Daya Lekat'!$C$4:$C$6</c:f>
              <c:numCache>
                <c:formatCode>General</c:formatCode>
                <c:ptCount val="3"/>
                <c:pt idx="0">
                  <c:v>67.665999999999997</c:v>
                </c:pt>
                <c:pt idx="1">
                  <c:v>81.665999999999997</c:v>
                </c:pt>
                <c:pt idx="2">
                  <c:v>88.665999999999997</c:v>
                </c:pt>
              </c:numCache>
            </c:numRef>
          </c:val>
        </c:ser>
        <c:ser>
          <c:idx val="1"/>
          <c:order val="1"/>
          <c:tx>
            <c:v>Sesudah Freeze Thaw</c:v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'Daya Lekat'!$F$4:$F$6</c:f>
                <c:numCache>
                  <c:formatCode>General</c:formatCode>
                  <c:ptCount val="3"/>
                  <c:pt idx="0">
                    <c:v>2.6240000000000001</c:v>
                  </c:pt>
                  <c:pt idx="1">
                    <c:v>2.6240000000000001</c:v>
                  </c:pt>
                  <c:pt idx="2">
                    <c:v>0.94199999999999995</c:v>
                  </c:pt>
                </c:numCache>
              </c:numRef>
            </c:plus>
            <c:minus>
              <c:numRef>
                <c:f>'Daya Lekat'!$F$4:$F$6</c:f>
                <c:numCache>
                  <c:formatCode>General</c:formatCode>
                  <c:ptCount val="3"/>
                  <c:pt idx="0">
                    <c:v>2.6240000000000001</c:v>
                  </c:pt>
                  <c:pt idx="1">
                    <c:v>2.6240000000000001</c:v>
                  </c:pt>
                  <c:pt idx="2">
                    <c:v>0.94199999999999995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3"/>
              <c:pt idx="0">
                <c:v>F1</c:v>
              </c:pt>
              <c:pt idx="1">
                <c:v>F2</c:v>
              </c:pt>
              <c:pt idx="2">
                <c:v>F3</c:v>
              </c:pt>
            </c:strLit>
          </c:cat>
          <c:val>
            <c:numRef>
              <c:f>'Daya Lekat'!$E$4:$E$6</c:f>
              <c:numCache>
                <c:formatCode>General</c:formatCode>
                <c:ptCount val="3"/>
                <c:pt idx="0">
                  <c:v>84.665999999999997</c:v>
                </c:pt>
                <c:pt idx="1">
                  <c:v>85.332999999999998</c:v>
                </c:pt>
                <c:pt idx="2">
                  <c:v>85.665999999999997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880845776"/>
        <c:axId val="-1880854480"/>
      </c:barChart>
      <c:catAx>
        <c:axId val="-1880845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Formula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80854480"/>
        <c:crosses val="autoZero"/>
        <c:auto val="1"/>
        <c:lblAlgn val="ctr"/>
        <c:lblOffset val="100"/>
        <c:noMultiLvlLbl val="0"/>
      </c:catAx>
      <c:valAx>
        <c:axId val="-18808544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Waktu</a:t>
                </a:r>
                <a:r>
                  <a:rPr lang="en-US" sz="1100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(ms)</a:t>
                </a:r>
                <a:endParaRPr lang="en-US" sz="1100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8084577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Sebelum Freeze Thaw</c:v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'Daya Sebar'!$D$7:$D$9</c:f>
                <c:numCache>
                  <c:formatCode>General</c:formatCode>
                  <c:ptCount val="3"/>
                  <c:pt idx="0">
                    <c:v>0.311</c:v>
                  </c:pt>
                  <c:pt idx="1">
                    <c:v>0.23499999999999999</c:v>
                  </c:pt>
                  <c:pt idx="2">
                    <c:v>0.91900000000000004</c:v>
                  </c:pt>
                </c:numCache>
              </c:numRef>
            </c:plus>
            <c:minus>
              <c:numRef>
                <c:f>'Daya Sebar'!$D$7:$D$9</c:f>
                <c:numCache>
                  <c:formatCode>General</c:formatCode>
                  <c:ptCount val="3"/>
                  <c:pt idx="0">
                    <c:v>0.311</c:v>
                  </c:pt>
                  <c:pt idx="1">
                    <c:v>0.23499999999999999</c:v>
                  </c:pt>
                  <c:pt idx="2">
                    <c:v>0.91900000000000004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3"/>
              <c:pt idx="0">
                <c:v>F1</c:v>
              </c:pt>
              <c:pt idx="1">
                <c:v>F2</c:v>
              </c:pt>
              <c:pt idx="2">
                <c:v>F3</c:v>
              </c:pt>
            </c:strLit>
          </c:cat>
          <c:val>
            <c:numRef>
              <c:f>'Daya Sebar'!$C$7:$C$9</c:f>
              <c:numCache>
                <c:formatCode>General</c:formatCode>
                <c:ptCount val="3"/>
                <c:pt idx="0">
                  <c:v>10.833</c:v>
                </c:pt>
                <c:pt idx="1">
                  <c:v>8.4160000000000004</c:v>
                </c:pt>
                <c:pt idx="2">
                  <c:v>5.6</c:v>
                </c:pt>
              </c:numCache>
            </c:numRef>
          </c:val>
        </c:ser>
        <c:ser>
          <c:idx val="1"/>
          <c:order val="1"/>
          <c:tx>
            <c:v>Sesudah Freeze Thaw</c:v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'Daya Sebar'!$F$7:$F$9</c:f>
                <c:numCache>
                  <c:formatCode>General</c:formatCode>
                  <c:ptCount val="3"/>
                  <c:pt idx="0">
                    <c:v>0.25900000000000001</c:v>
                  </c:pt>
                  <c:pt idx="1">
                    <c:v>0</c:v>
                  </c:pt>
                  <c:pt idx="2">
                    <c:v>0.20499999999999999</c:v>
                  </c:pt>
                </c:numCache>
              </c:numRef>
            </c:plus>
            <c:minus>
              <c:numRef>
                <c:f>'Daya Sebar'!$F$7:$F$9</c:f>
                <c:numCache>
                  <c:formatCode>General</c:formatCode>
                  <c:ptCount val="3"/>
                  <c:pt idx="0">
                    <c:v>0.25900000000000001</c:v>
                  </c:pt>
                  <c:pt idx="1">
                    <c:v>0</c:v>
                  </c:pt>
                  <c:pt idx="2">
                    <c:v>0.20499999999999999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3"/>
              <c:pt idx="0">
                <c:v>F1</c:v>
              </c:pt>
              <c:pt idx="1">
                <c:v>F2</c:v>
              </c:pt>
              <c:pt idx="2">
                <c:v>F3</c:v>
              </c:pt>
            </c:strLit>
          </c:cat>
          <c:val>
            <c:numRef>
              <c:f>'Daya Sebar'!$E$7:$E$9</c:f>
              <c:numCache>
                <c:formatCode>General</c:formatCode>
                <c:ptCount val="3"/>
                <c:pt idx="0">
                  <c:v>8.3829999999999991</c:v>
                </c:pt>
                <c:pt idx="1">
                  <c:v>7.5</c:v>
                </c:pt>
                <c:pt idx="2">
                  <c:v>6.2329999999999997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880851216"/>
        <c:axId val="-1880841424"/>
      </c:barChart>
      <c:catAx>
        <c:axId val="-1880851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Formula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80841424"/>
        <c:crosses val="autoZero"/>
        <c:auto val="1"/>
        <c:lblAlgn val="ctr"/>
        <c:lblOffset val="100"/>
        <c:noMultiLvlLbl val="0"/>
      </c:catAx>
      <c:valAx>
        <c:axId val="-18808414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Daya Sebar</a:t>
                </a:r>
                <a:r>
                  <a:rPr lang="en-US" sz="1100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</a:t>
                </a:r>
                <a:r>
                  <a:rPr lang="id-ID" sz="1100" b="1" i="0" u="none" strike="noStrike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g.cm/sec</a:t>
                </a:r>
                <a:r>
                  <a:rPr lang="en-ID" sz="1100" b="1" i="0" u="none" strike="noStrike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</a:t>
                </a:r>
                <a:endParaRPr lang="en-US" sz="1100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8085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0603674540682"/>
          <c:y val="0.16649722222820001"/>
          <c:w val="0.80473840769903759"/>
          <c:h val="0.6907098435895126"/>
        </c:manualLayout>
      </c:layout>
      <c:barChart>
        <c:barDir val="col"/>
        <c:grouping val="clustered"/>
        <c:varyColors val="0"/>
        <c:ser>
          <c:idx val="0"/>
          <c:order val="0"/>
          <c:tx>
            <c:v>Sebelum Freeze Thaw</c:v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3"/>
              <c:pt idx="0">
                <c:v>F1</c:v>
              </c:pt>
              <c:pt idx="1">
                <c:v>F2</c:v>
              </c:pt>
              <c:pt idx="2">
                <c:v>F3</c:v>
              </c:pt>
            </c:strLit>
          </c:cat>
          <c:val>
            <c:numRef>
              <c:f>viskositas!$C$7:$C$9</c:f>
              <c:numCache>
                <c:formatCode>General</c:formatCode>
                <c:ptCount val="3"/>
                <c:pt idx="0">
                  <c:v>18780</c:v>
                </c:pt>
                <c:pt idx="1">
                  <c:v>19380</c:v>
                </c:pt>
                <c:pt idx="2">
                  <c:v>19380</c:v>
                </c:pt>
              </c:numCache>
            </c:numRef>
          </c:val>
        </c:ser>
        <c:ser>
          <c:idx val="1"/>
          <c:order val="1"/>
          <c:tx>
            <c:v>Sesudah Freeze Thaw</c:v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3"/>
              <c:pt idx="0">
                <c:v>F1</c:v>
              </c:pt>
              <c:pt idx="1">
                <c:v>F2</c:v>
              </c:pt>
              <c:pt idx="2">
                <c:v>F3</c:v>
              </c:pt>
            </c:strLit>
          </c:cat>
          <c:val>
            <c:numRef>
              <c:f>viskositas!$D$7:$D$9</c:f>
              <c:numCache>
                <c:formatCode>General</c:formatCode>
                <c:ptCount val="3"/>
                <c:pt idx="0">
                  <c:v>16290</c:v>
                </c:pt>
                <c:pt idx="1">
                  <c:v>19380</c:v>
                </c:pt>
                <c:pt idx="2">
                  <c:v>19380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880840880"/>
        <c:axId val="-1880850128"/>
      </c:barChart>
      <c:catAx>
        <c:axId val="-1880840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Formula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80850128"/>
        <c:crosses val="autoZero"/>
        <c:auto val="1"/>
        <c:lblAlgn val="ctr"/>
        <c:lblOffset val="100"/>
        <c:noMultiLvlLbl val="0"/>
      </c:catAx>
      <c:valAx>
        <c:axId val="-1880850128"/>
        <c:scaling>
          <c:orientation val="minMax"/>
          <c:max val="20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Viskositas (Cps)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80840880"/>
        <c:crosses val="autoZero"/>
        <c:crossBetween val="between"/>
        <c:majorUnit val="4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6</xdr:row>
      <xdr:rowOff>66675</xdr:rowOff>
    </xdr:from>
    <xdr:to>
      <xdr:col>7</xdr:col>
      <xdr:colOff>514350</xdr:colOff>
      <xdr:row>20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7</xdr:row>
      <xdr:rowOff>104775</xdr:rowOff>
    </xdr:from>
    <xdr:to>
      <xdr:col>8</xdr:col>
      <xdr:colOff>238125</xdr:colOff>
      <xdr:row>21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10</xdr:row>
      <xdr:rowOff>95250</xdr:rowOff>
    </xdr:from>
    <xdr:to>
      <xdr:col>8</xdr:col>
      <xdr:colOff>371475</xdr:colOff>
      <xdr:row>24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1</xdr:row>
      <xdr:rowOff>0</xdr:rowOff>
    </xdr:from>
    <xdr:to>
      <xdr:col>16</xdr:col>
      <xdr:colOff>152400</xdr:colOff>
      <xdr:row>18</xdr:row>
      <xdr:rowOff>14287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7"/>
  <sheetViews>
    <sheetView tabSelected="1" topLeftCell="A2" workbookViewId="0">
      <selection activeCell="L13" sqref="L13"/>
    </sheetView>
  </sheetViews>
  <sheetFormatPr defaultRowHeight="15" x14ac:dyDescent="0.25"/>
  <sheetData>
    <row r="4" spans="2:6" x14ac:dyDescent="0.25">
      <c r="C4" t="s">
        <v>0</v>
      </c>
      <c r="E4" t="s">
        <v>1</v>
      </c>
    </row>
    <row r="5" spans="2:6" x14ac:dyDescent="0.25">
      <c r="B5" t="s">
        <v>2</v>
      </c>
      <c r="C5">
        <v>4.266</v>
      </c>
      <c r="D5">
        <v>4.7E-2</v>
      </c>
      <c r="E5">
        <v>3.266</v>
      </c>
      <c r="F5">
        <v>9.4E-2</v>
      </c>
    </row>
    <row r="6" spans="2:6" x14ac:dyDescent="0.25">
      <c r="B6" t="s">
        <v>3</v>
      </c>
      <c r="C6">
        <v>4.4329999999999998</v>
      </c>
      <c r="D6">
        <v>4.7E-2</v>
      </c>
      <c r="E6">
        <v>3.4</v>
      </c>
      <c r="F6">
        <v>8.1000000000000003E-2</v>
      </c>
    </row>
    <row r="7" spans="2:6" x14ac:dyDescent="0.25">
      <c r="B7" t="s">
        <v>4</v>
      </c>
      <c r="C7">
        <v>4.8330000000000002</v>
      </c>
      <c r="D7">
        <v>4.7E-2</v>
      </c>
      <c r="E7">
        <v>3.2330000000000001</v>
      </c>
      <c r="F7">
        <v>4.7E-2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6"/>
  <sheetViews>
    <sheetView workbookViewId="0">
      <selection activeCell="I11" sqref="I11"/>
    </sheetView>
  </sheetViews>
  <sheetFormatPr defaultRowHeight="15" x14ac:dyDescent="0.25"/>
  <sheetData>
    <row r="4" spans="3:6" x14ac:dyDescent="0.25">
      <c r="C4">
        <v>67.665999999999997</v>
      </c>
      <c r="D4">
        <v>3.0910000000000002</v>
      </c>
      <c r="E4">
        <v>84.665999999999997</v>
      </c>
      <c r="F4">
        <v>2.6240000000000001</v>
      </c>
    </row>
    <row r="5" spans="3:6" x14ac:dyDescent="0.25">
      <c r="C5">
        <v>81.665999999999997</v>
      </c>
      <c r="D5">
        <v>2.3570000000000002</v>
      </c>
      <c r="E5">
        <v>85.332999999999998</v>
      </c>
      <c r="F5">
        <v>2.6240000000000001</v>
      </c>
    </row>
    <row r="6" spans="3:6" x14ac:dyDescent="0.25">
      <c r="C6">
        <v>88.665999999999997</v>
      </c>
      <c r="D6">
        <v>1.2470000000000001</v>
      </c>
      <c r="E6">
        <v>85.665999999999997</v>
      </c>
      <c r="F6">
        <v>0.94199999999999995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F9"/>
  <sheetViews>
    <sheetView topLeftCell="A3" workbookViewId="0">
      <selection activeCell="J19" sqref="J19"/>
    </sheetView>
  </sheetViews>
  <sheetFormatPr defaultRowHeight="15" x14ac:dyDescent="0.25"/>
  <sheetData>
    <row r="7" spans="3:6" x14ac:dyDescent="0.25">
      <c r="C7">
        <v>10.833</v>
      </c>
      <c r="D7">
        <v>0.311</v>
      </c>
      <c r="E7">
        <v>8.3829999999999991</v>
      </c>
      <c r="F7">
        <v>0.25900000000000001</v>
      </c>
    </row>
    <row r="8" spans="3:6" x14ac:dyDescent="0.25">
      <c r="C8">
        <v>8.4160000000000004</v>
      </c>
      <c r="D8">
        <v>0.23499999999999999</v>
      </c>
      <c r="E8">
        <v>7.5</v>
      </c>
      <c r="F8">
        <v>0</v>
      </c>
    </row>
    <row r="9" spans="3:6" x14ac:dyDescent="0.25">
      <c r="C9">
        <v>5.6</v>
      </c>
      <c r="D9">
        <v>0.91900000000000004</v>
      </c>
      <c r="E9">
        <v>6.2329999999999997</v>
      </c>
      <c r="F9">
        <v>0.20499999999999999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D9"/>
  <sheetViews>
    <sheetView topLeftCell="A9" workbookViewId="0">
      <selection activeCell="K22" sqref="K22"/>
    </sheetView>
  </sheetViews>
  <sheetFormatPr defaultRowHeight="15" x14ac:dyDescent="0.25"/>
  <sheetData>
    <row r="7" spans="3:4" x14ac:dyDescent="0.25">
      <c r="C7">
        <v>18780</v>
      </c>
      <c r="D7">
        <v>16290</v>
      </c>
    </row>
    <row r="8" spans="3:4" x14ac:dyDescent="0.25">
      <c r="C8">
        <v>19380</v>
      </c>
      <c r="D8">
        <v>19380</v>
      </c>
    </row>
    <row r="9" spans="3:4" x14ac:dyDescent="0.25">
      <c r="C9">
        <v>19380</v>
      </c>
      <c r="D9">
        <v>19380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pH</vt:lpstr>
      <vt:lpstr>Daya Lekat</vt:lpstr>
      <vt:lpstr>Daya Sebar</vt:lpstr>
      <vt:lpstr>viskositas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2020-01-29T01:28:09Z</dcterms:created>
  <dcterms:modified xsi:type="dcterms:W3CDTF">2020-02-10T04:58:04Z</dcterms:modified>
</cp:coreProperties>
</file>